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YO 2024\"/>
    </mc:Choice>
  </mc:AlternateContent>
  <xr:revisionPtr revIDLastSave="0" documentId="13_ncr:1_{542C63C2-8077-4591-8332-7BCD2A11715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<sst xmlns="http://schemas.openxmlformats.org/spreadsheetml/2006/main" count="29" uniqueCount="26">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</sst>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H28" sqref="H28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251</v>
      </c>
      <c r="C12" s="26">
        <v>195</v>
      </c>
      <c r="D12" s="26">
        <v>2444</v>
      </c>
      <c r="E12" s="27">
        <f t="shared" ref="E12:E22" si="0">SUM(B12:D12)</f>
        <v>2890</v>
      </c>
      <c r="F12" s="26">
        <v>226</v>
      </c>
      <c r="G12" s="26">
        <v>195</v>
      </c>
      <c r="H12" s="26">
        <v>2250</v>
      </c>
      <c r="I12" s="27">
        <f t="shared" ref="I12:I22" si="1">SUM(F12:H12)</f>
        <v>2671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5077</v>
      </c>
      <c r="C13" s="26">
        <v>1582</v>
      </c>
      <c r="D13" s="26">
        <v>13459</v>
      </c>
      <c r="E13" s="27">
        <f t="shared" si="0"/>
        <v>20118</v>
      </c>
      <c r="F13" s="26">
        <v>4233</v>
      </c>
      <c r="G13" s="26">
        <v>3408</v>
      </c>
      <c r="H13" s="26">
        <v>11590</v>
      </c>
      <c r="I13" s="27">
        <f t="shared" si="1"/>
        <v>19231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930</v>
      </c>
      <c r="C14" s="26">
        <v>712</v>
      </c>
      <c r="D14" s="26">
        <v>8507</v>
      </c>
      <c r="E14" s="27">
        <f t="shared" si="0"/>
        <v>10149</v>
      </c>
      <c r="F14" s="26">
        <v>857</v>
      </c>
      <c r="G14" s="26">
        <v>635</v>
      </c>
      <c r="H14" s="26">
        <v>6820</v>
      </c>
      <c r="I14" s="27">
        <f t="shared" si="1"/>
        <v>8312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123</v>
      </c>
      <c r="C15" s="26">
        <v>103</v>
      </c>
      <c r="D15" s="26">
        <v>2159</v>
      </c>
      <c r="E15" s="27">
        <f t="shared" si="0"/>
        <v>2385</v>
      </c>
      <c r="F15" s="26">
        <v>88</v>
      </c>
      <c r="G15" s="26">
        <v>110</v>
      </c>
      <c r="H15" s="26">
        <v>1793</v>
      </c>
      <c r="I15" s="27">
        <f t="shared" si="1"/>
        <v>1991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502</v>
      </c>
      <c r="C16" s="26">
        <v>248</v>
      </c>
      <c r="D16" s="26">
        <v>3087</v>
      </c>
      <c r="E16" s="27">
        <f t="shared" si="0"/>
        <v>3837</v>
      </c>
      <c r="F16" s="26">
        <v>456</v>
      </c>
      <c r="G16" s="26">
        <v>207</v>
      </c>
      <c r="H16" s="26">
        <v>3024</v>
      </c>
      <c r="I16" s="27">
        <f t="shared" si="1"/>
        <v>3687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604</v>
      </c>
      <c r="C17" s="26">
        <v>780</v>
      </c>
      <c r="D17" s="26">
        <v>6390</v>
      </c>
      <c r="E17" s="27">
        <f t="shared" si="0"/>
        <v>7774</v>
      </c>
      <c r="F17" s="26">
        <v>557</v>
      </c>
      <c r="G17" s="26">
        <v>737</v>
      </c>
      <c r="H17" s="26">
        <v>5229</v>
      </c>
      <c r="I17" s="27">
        <f t="shared" si="1"/>
        <v>6523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712</v>
      </c>
      <c r="C18" s="26">
        <v>383</v>
      </c>
      <c r="D18" s="26">
        <v>5074</v>
      </c>
      <c r="E18" s="27">
        <f t="shared" si="0"/>
        <v>6169</v>
      </c>
      <c r="F18" s="26">
        <v>601</v>
      </c>
      <c r="G18" s="26">
        <v>380</v>
      </c>
      <c r="H18" s="26">
        <v>4215</v>
      </c>
      <c r="I18" s="27">
        <f t="shared" si="1"/>
        <v>5196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170</v>
      </c>
      <c r="C19" s="26">
        <v>183</v>
      </c>
      <c r="D19" s="26">
        <v>1841</v>
      </c>
      <c r="E19" s="27">
        <f t="shared" si="0"/>
        <v>2194</v>
      </c>
      <c r="F19" s="26">
        <v>163</v>
      </c>
      <c r="G19" s="26">
        <v>158</v>
      </c>
      <c r="H19" s="26">
        <v>1787</v>
      </c>
      <c r="I19" s="27">
        <f t="shared" si="1"/>
        <v>2108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1316</v>
      </c>
      <c r="C20" s="26">
        <v>859</v>
      </c>
      <c r="D20" s="26">
        <v>8638</v>
      </c>
      <c r="E20" s="27">
        <f t="shared" si="0"/>
        <v>10813</v>
      </c>
      <c r="F20" s="26">
        <v>1195</v>
      </c>
      <c r="G20" s="26">
        <v>865</v>
      </c>
      <c r="H20" s="26">
        <v>8478</v>
      </c>
      <c r="I20" s="27">
        <f t="shared" si="1"/>
        <v>10538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1940</v>
      </c>
      <c r="C21" s="26">
        <v>855</v>
      </c>
      <c r="D21" s="26">
        <v>9025</v>
      </c>
      <c r="E21" s="27">
        <f t="shared" si="0"/>
        <v>11820</v>
      </c>
      <c r="F21" s="26">
        <v>1605</v>
      </c>
      <c r="G21" s="26">
        <v>1061</v>
      </c>
      <c r="H21" s="26">
        <v>7038</v>
      </c>
      <c r="I21" s="27">
        <f t="shared" si="1"/>
        <v>9704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1556</v>
      </c>
      <c r="C22" s="26">
        <v>1838</v>
      </c>
      <c r="D22" s="26">
        <v>8903</v>
      </c>
      <c r="E22" s="28">
        <f t="shared" si="0"/>
        <v>12297</v>
      </c>
      <c r="F22" s="26">
        <v>1237</v>
      </c>
      <c r="G22" s="26">
        <v>1639</v>
      </c>
      <c r="H22" s="26">
        <v>8149</v>
      </c>
      <c r="I22" s="28">
        <f t="shared" si="1"/>
        <v>11025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13181</v>
      </c>
      <c r="C23" s="9">
        <f t="shared" si="2"/>
        <v>7738</v>
      </c>
      <c r="D23" s="9">
        <f t="shared" si="2"/>
        <v>69527</v>
      </c>
      <c r="E23" s="9">
        <f t="shared" si="2"/>
        <v>90446</v>
      </c>
      <c r="F23" s="9">
        <f t="shared" si="2"/>
        <v>11218</v>
      </c>
      <c r="G23" s="9">
        <f t="shared" si="2"/>
        <v>9395</v>
      </c>
      <c r="H23" s="9">
        <f t="shared" si="2"/>
        <v>60373</v>
      </c>
      <c r="I23" s="9">
        <f t="shared" si="2"/>
        <v>80986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2024-07-09T13:14:13Z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