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<sst xmlns="http://schemas.openxmlformats.org/spreadsheetml/2006/main" count="29" uniqueCount="26">
  <si>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</si>
  <si>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</si>
  <si>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</si>
  <si>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</si>
  <si>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</si>
  <si>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</si>
  <si>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</si>
  <si>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</si>
  <si>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</si>
  <si>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</si>
  <si>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</si>
  <si>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</si>
  <si>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</si>
  <si>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</si>
  <si>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</si>
  <si>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</si>
  <si>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</si>
  <si>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</si>
  <si>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</si>
  <si>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</si>
  <si>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</si>
  <si>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</si>
  <si>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</si>
  <si>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</si>
  <si>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</si>
  <si>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FEBRERO 2024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</si>
</sst>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9"/>
      <color theme="1"/>
      <name val="Tahoma"/>
      <family val="2"/>
    </font>
    <font>
      <sz val="8"/>
      <color theme="1"/>
      <name val="Bookman Old Style"/>
      <family val="1"/>
    </font>
    <font>
      <sz val="13"/>
      <color theme="1"/>
      <name val="Bookman Old Style"/>
      <family val="1"/>
    </font>
    <font>
      <sz val="7"/>
      <color theme="1"/>
      <name val="Bookman Old Style"/>
      <family val="1"/>
    </font>
    <font>
      <sz val="7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0" xfId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9" fontId="16" fillId="0" borderId="0" xfId="7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2" fillId="0" borderId="0" xfId="7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1.42578125" defaultRowHeight="15" customHeight="1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9" ht="15" customHeight="1">
      <c r="A1" s="1" t="s">
        <v>21</v>
      </c>
    </row>
    <row r="2" spans="1:19" ht="15" customHeight="1">
      <c r="A2" s="1" t="s">
        <v>24</v>
      </c>
    </row>
    <row r="3" spans="1:19" ht="15" customHeight="1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5" customHeight="1">
      <c r="B4" s="5"/>
      <c r="C4" s="5"/>
      <c r="D4" s="5"/>
      <c r="E4" s="5"/>
      <c r="F4" s="5"/>
      <c r="G4" s="5"/>
      <c r="H4" s="5"/>
      <c r="I4" s="5"/>
    </row>
    <row r="5" spans="1:19" ht="15" customHeight="1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5" customHeight="1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5" customHeight="1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5" customHeight="1">
      <c r="A8" s="11" t="s">
        <v>9</v>
      </c>
      <c r="B8" s="12">
        <v>205</v>
      </c>
      <c r="C8" s="12">
        <v>225</v>
      </c>
      <c r="D8" s="12">
        <v>2136</v>
      </c>
      <c r="E8" s="13">
        <f t="shared" ref="E8:E18" si="0">SUM(B8:D8)</f>
        <v>2566</v>
      </c>
      <c r="F8" s="12">
        <v>180</v>
      </c>
      <c r="G8" s="12">
        <v>239</v>
      </c>
      <c r="H8" s="12">
        <v>2165</v>
      </c>
      <c r="I8" s="13">
        <f t="shared" ref="I8:I18" si="1">SUM(F8:H8)</f>
        <v>2584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5" customHeight="1">
      <c r="A9" s="11" t="s">
        <v>4</v>
      </c>
      <c r="B9" s="12">
        <v>5031</v>
      </c>
      <c r="C9" s="12">
        <v>1583</v>
      </c>
      <c r="D9" s="12">
        <v>12513</v>
      </c>
      <c r="E9" s="13">
        <f t="shared" si="0"/>
        <v>19127</v>
      </c>
      <c r="F9" s="12">
        <v>4577</v>
      </c>
      <c r="G9" s="12">
        <v>1118</v>
      </c>
      <c r="H9" s="12">
        <v>9886</v>
      </c>
      <c r="I9" s="13">
        <f t="shared" si="1"/>
        <v>15581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5" customHeight="1">
      <c r="A10" s="11" t="s">
        <v>7</v>
      </c>
      <c r="B10" s="12">
        <v>868</v>
      </c>
      <c r="C10" s="12">
        <v>594</v>
      </c>
      <c r="D10" s="12">
        <v>7852</v>
      </c>
      <c r="E10" s="13">
        <f t="shared" si="0"/>
        <v>9314</v>
      </c>
      <c r="F10" s="12">
        <v>858</v>
      </c>
      <c r="G10" s="12">
        <v>616</v>
      </c>
      <c r="H10" s="12">
        <v>7047</v>
      </c>
      <c r="I10" s="13">
        <f t="shared" si="1"/>
        <v>8521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5" customHeight="1">
      <c r="A11" s="11" t="s">
        <v>10</v>
      </c>
      <c r="B11" s="12">
        <v>128</v>
      </c>
      <c r="C11" s="12">
        <v>92</v>
      </c>
      <c r="D11" s="12">
        <v>1905</v>
      </c>
      <c r="E11" s="13">
        <f t="shared" si="0"/>
        <v>2125</v>
      </c>
      <c r="F11" s="12">
        <v>125</v>
      </c>
      <c r="G11" s="12">
        <v>119</v>
      </c>
      <c r="H11" s="12">
        <v>2243</v>
      </c>
      <c r="I11" s="13">
        <f t="shared" si="1"/>
        <v>2487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5" customHeight="1">
      <c r="A12" s="11" t="s">
        <v>8</v>
      </c>
      <c r="B12" s="12">
        <v>414</v>
      </c>
      <c r="C12" s="12">
        <v>248</v>
      </c>
      <c r="D12" s="12">
        <v>2929</v>
      </c>
      <c r="E12" s="13">
        <f t="shared" si="0"/>
        <v>3591</v>
      </c>
      <c r="F12" s="12">
        <v>414</v>
      </c>
      <c r="G12" s="12">
        <v>167</v>
      </c>
      <c r="H12" s="12">
        <v>2692</v>
      </c>
      <c r="I12" s="13">
        <f t="shared" si="1"/>
        <v>3273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5" customHeight="1">
      <c r="A13" s="11" t="s">
        <v>12</v>
      </c>
      <c r="B13" s="12">
        <v>657</v>
      </c>
      <c r="C13" s="12">
        <v>649</v>
      </c>
      <c r="D13" s="12">
        <v>5809</v>
      </c>
      <c r="E13" s="13">
        <f t="shared" si="0"/>
        <v>7115</v>
      </c>
      <c r="F13" s="12">
        <v>621</v>
      </c>
      <c r="G13" s="12">
        <v>598</v>
      </c>
      <c r="H13" s="12">
        <v>6569</v>
      </c>
      <c r="I13" s="13">
        <f t="shared" si="1"/>
        <v>7788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5" customHeight="1">
      <c r="A14" s="11" t="s">
        <v>16</v>
      </c>
      <c r="B14" s="12">
        <v>595</v>
      </c>
      <c r="C14" s="12">
        <v>389</v>
      </c>
      <c r="D14" s="12">
        <v>4697</v>
      </c>
      <c r="E14" s="13">
        <f t="shared" si="0"/>
        <v>5681</v>
      </c>
      <c r="F14" s="12">
        <v>595</v>
      </c>
      <c r="G14" s="12">
        <v>371</v>
      </c>
      <c r="H14" s="12">
        <v>4702</v>
      </c>
      <c r="I14" s="13">
        <f t="shared" si="1"/>
        <v>5668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5" customHeight="1">
      <c r="A15" s="11" t="s">
        <v>17</v>
      </c>
      <c r="B15" s="12">
        <v>194</v>
      </c>
      <c r="C15" s="12">
        <v>167</v>
      </c>
      <c r="D15" s="12">
        <v>1650</v>
      </c>
      <c r="E15" s="13">
        <f t="shared" si="0"/>
        <v>2011</v>
      </c>
      <c r="F15" s="12">
        <v>178</v>
      </c>
      <c r="G15" s="12">
        <v>165</v>
      </c>
      <c r="H15" s="12">
        <v>1812</v>
      </c>
      <c r="I15" s="13">
        <f t="shared" si="1"/>
        <v>2155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5" customHeight="1">
      <c r="A16" s="11" t="s">
        <v>13</v>
      </c>
      <c r="B16" s="12">
        <v>1250</v>
      </c>
      <c r="C16" s="12">
        <v>738</v>
      </c>
      <c r="D16" s="12">
        <v>7502</v>
      </c>
      <c r="E16" s="13">
        <f t="shared" si="0"/>
        <v>9490</v>
      </c>
      <c r="F16" s="12">
        <v>1461</v>
      </c>
      <c r="G16" s="12">
        <v>669</v>
      </c>
      <c r="H16" s="12">
        <v>7076</v>
      </c>
      <c r="I16" s="13">
        <f t="shared" si="1"/>
        <v>9206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5" customHeight="1">
      <c r="A17" s="11" t="s">
        <v>6</v>
      </c>
      <c r="B17" s="12">
        <v>1714</v>
      </c>
      <c r="C17" s="12">
        <v>892</v>
      </c>
      <c r="D17" s="12">
        <v>8231</v>
      </c>
      <c r="E17" s="13">
        <f t="shared" si="0"/>
        <v>10837</v>
      </c>
      <c r="F17" s="12">
        <v>1753</v>
      </c>
      <c r="G17" s="12">
        <v>990</v>
      </c>
      <c r="H17" s="12">
        <v>6491</v>
      </c>
      <c r="I17" s="13">
        <f t="shared" si="1"/>
        <v>9234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5" customHeight="1">
      <c r="A18" s="11" t="s">
        <v>5</v>
      </c>
      <c r="B18" s="12">
        <v>1428</v>
      </c>
      <c r="C18" s="12">
        <v>1799</v>
      </c>
      <c r="D18" s="12">
        <v>8348</v>
      </c>
      <c r="E18" s="13">
        <f t="shared" si="0"/>
        <v>11575</v>
      </c>
      <c r="F18" s="12">
        <v>1262</v>
      </c>
      <c r="G18" s="12">
        <v>1355</v>
      </c>
      <c r="H18" s="12">
        <v>7876</v>
      </c>
      <c r="I18" s="13">
        <f t="shared" si="1"/>
        <v>10493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5" customHeight="1">
      <c r="A19" s="15" t="s">
        <v>0</v>
      </c>
      <c r="B19" s="15">
        <f t="shared" ref="B19:I19" si="2">SUM(B8:B18)</f>
        <v>12484</v>
      </c>
      <c r="C19" s="15">
        <f t="shared" si="2"/>
        <v>7376</v>
      </c>
      <c r="D19" s="15">
        <f t="shared" si="2"/>
        <v>63572</v>
      </c>
      <c r="E19" s="15">
        <f t="shared" si="2"/>
        <v>83432</v>
      </c>
      <c r="F19" s="15">
        <f t="shared" si="2"/>
        <v>12024</v>
      </c>
      <c r="G19" s="15">
        <f t="shared" si="2"/>
        <v>6407</v>
      </c>
      <c r="H19" s="15">
        <f t="shared" si="2"/>
        <v>58559</v>
      </c>
      <c r="I19" s="15">
        <f t="shared" si="2"/>
        <v>76990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5" customHeight="1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5" customHeight="1">
      <c r="A21" s="20" t="s">
        <v>3</v>
      </c>
      <c r="B21" s="20"/>
      <c r="C21" s="20"/>
      <c r="D21" s="20"/>
      <c r="E21" s="20"/>
      <c r="F21" s="20"/>
      <c r="G21" s="20"/>
      <c r="H21" s="20"/>
      <c r="I21" s="20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5" customHeight="1">
      <c r="A22" s="21"/>
    </row>
    <row r="23" spans="1:19" s="6" customFormat="1" ht="15" customHeight="1"/>
    <row r="24" spans="1:19" s="6" customFormat="1" ht="1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2024-01-08T15:01:07Z</cp:lastPrinted>
  <dcterms:created xsi:type="dcterms:W3CDTF">2001-06-01T15:35:51Z</dcterms:created>
  <dcterms:modified xsi:type="dcterms:W3CDTF">2024-03-20T15:41:35Z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