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2022\"/>
    </mc:Choice>
  </mc:AlternateContent>
  <xr:revisionPtr revIDLastSave="0" documentId="13_ncr:1_{058FB819-540F-4588-9D48-76AA19E40AB0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<sst xmlns="http://schemas.openxmlformats.org/spreadsheetml/2006/main" count="29" uniqueCount="26">
  <si>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</si>
  <si>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</si>
  <si>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</si>
  <si>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</si>
  <si>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</si>
  <si>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</si>
  <si>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</si>
  <si>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</si>
  <si>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</si>
  <si>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</si>
  <si>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</si>
  <si>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</si>
  <si>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</si>
  <si>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</si>
  <si>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</si>
  <si>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</si>
  <si>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</si>
  <si>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</si>
  <si>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</si>
  <si>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</si>
  <si>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</si>
  <si>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</si>
  <si>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</si>
  <si>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</si>
  <si>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</si>
  <si>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ABRIL-2022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</si>
</sst>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0" fontId="0" fillId="0" borderId="0" xfId="0" applyAlignment="1">
      <alignment wrapText="1"/>
    </xf>
    <xf numFmtId="3" fontId="18" fillId="0" borderId="0" xfId="0" applyNumberFormat="1" applyFont="1" applyAlignment="1">
      <alignment horizontal="center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3" fontId="19" fillId="0" borderId="12" xfId="0" applyNumberFormat="1" applyFont="1" applyBorder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/>
    </xf>
    <xf numFmtId="3" fontId="8" fillId="4" borderId="11" xfId="7" applyNumberFormat="1" applyFont="1" applyFill="1" applyBorder="1" applyAlignment="1">
      <alignment horizontal="center" vertical="center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L23" sqref="L23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1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2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1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3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3" t="s">
        <v>22</v>
      </c>
      <c r="B9" s="8"/>
      <c r="C9" s="8"/>
      <c r="D9" s="8"/>
      <c r="E9" s="8"/>
      <c r="F9" s="8"/>
      <c r="G9" s="8"/>
      <c r="H9" s="8"/>
      <c r="I9" s="8"/>
      <c r="J9" s="1"/>
      <c r="K9" s="10"/>
      <c r="L9" s="10"/>
      <c r="M9" s="10"/>
      <c r="N9" s="26"/>
      <c r="O9" s="10"/>
      <c r="P9" s="10"/>
      <c r="Q9" s="10"/>
      <c r="R9" s="10"/>
      <c r="S9" s="1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36" t="s">
        <v>18</v>
      </c>
      <c r="B10" s="33" t="s">
        <v>2</v>
      </c>
      <c r="C10" s="34"/>
      <c r="D10" s="35"/>
      <c r="E10" s="30" t="s">
        <v>11</v>
      </c>
      <c r="F10" s="33" t="s">
        <v>1</v>
      </c>
      <c r="G10" s="34"/>
      <c r="H10" s="35"/>
      <c r="I10" s="36" t="s">
        <v>14</v>
      </c>
      <c r="J10" s="1"/>
      <c r="K10" s="10"/>
      <c r="L10" s="10"/>
      <c r="M10" s="10"/>
      <c r="N10" s="10"/>
      <c r="O10" s="10"/>
      <c r="P10" s="10"/>
      <c r="Q10" s="10"/>
      <c r="R10" s="10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7"/>
      <c r="B11" s="23" t="s">
        <v>23</v>
      </c>
      <c r="C11" s="23" t="s">
        <v>19</v>
      </c>
      <c r="D11" s="23" t="s">
        <v>20</v>
      </c>
      <c r="E11" s="31"/>
      <c r="F11" s="23" t="s">
        <v>23</v>
      </c>
      <c r="G11" s="23" t="s">
        <v>19</v>
      </c>
      <c r="H11" s="23" t="s">
        <v>20</v>
      </c>
      <c r="I11" s="37"/>
      <c r="K11" s="10"/>
      <c r="L11" s="10"/>
      <c r="M11" s="10"/>
      <c r="N11" s="10"/>
      <c r="O11" s="10"/>
      <c r="P11" s="10"/>
      <c r="Q11" s="10"/>
      <c r="R11" s="27"/>
      <c r="S11" s="27"/>
    </row>
    <row r="12" spans="1:171" s="4" customFormat="1" ht="19.5" customHeight="1" thickBot="1" x14ac:dyDescent="0.3">
      <c r="A12" s="22" t="s">
        <v>9</v>
      </c>
      <c r="B12" s="38">
        <v>186</v>
      </c>
      <c r="C12" s="38">
        <v>184</v>
      </c>
      <c r="D12" s="38">
        <v>2095</v>
      </c>
      <c r="E12" s="39">
        <f t="shared" ref="E12:E22" si="0">SUM(B12:D12)</f>
        <v>2465</v>
      </c>
      <c r="F12" s="38">
        <v>197</v>
      </c>
      <c r="G12" s="38">
        <v>192</v>
      </c>
      <c r="H12" s="38">
        <v>2096</v>
      </c>
      <c r="I12" s="39">
        <f t="shared" ref="I12:I22" si="1">SUM(F12:H12)</f>
        <v>2485</v>
      </c>
      <c r="K12" s="10"/>
      <c r="L12" s="28"/>
      <c r="M12" s="28"/>
      <c r="N12" s="28"/>
      <c r="O12" s="28"/>
      <c r="P12" s="28"/>
      <c r="Q12" s="28"/>
      <c r="R12" s="27"/>
      <c r="S12" s="27"/>
    </row>
    <row r="13" spans="1:171" s="4" customFormat="1" ht="19.5" customHeight="1" thickBot="1" x14ac:dyDescent="0.3">
      <c r="A13" s="18" t="s">
        <v>4</v>
      </c>
      <c r="B13" s="38">
        <v>4741</v>
      </c>
      <c r="C13" s="38">
        <v>2103</v>
      </c>
      <c r="D13" s="38">
        <v>12586</v>
      </c>
      <c r="E13" s="39">
        <f t="shared" si="0"/>
        <v>19430</v>
      </c>
      <c r="F13" s="38">
        <v>4716</v>
      </c>
      <c r="G13" s="38">
        <v>5238</v>
      </c>
      <c r="H13" s="38">
        <v>10716</v>
      </c>
      <c r="I13" s="39">
        <f t="shared" si="1"/>
        <v>20670</v>
      </c>
      <c r="K13" s="10"/>
      <c r="L13" s="29"/>
      <c r="M13" s="29"/>
      <c r="N13" s="29"/>
      <c r="O13" s="29"/>
      <c r="P13" s="29"/>
      <c r="Q13" s="29"/>
      <c r="R13" s="29"/>
      <c r="S13" s="29"/>
    </row>
    <row r="14" spans="1:171" s="4" customFormat="1" ht="19.5" customHeight="1" thickBot="1" x14ac:dyDescent="0.3">
      <c r="A14" s="18" t="s">
        <v>7</v>
      </c>
      <c r="B14" s="38">
        <v>723</v>
      </c>
      <c r="C14" s="38">
        <v>1363</v>
      </c>
      <c r="D14" s="38">
        <v>8141</v>
      </c>
      <c r="E14" s="39">
        <f t="shared" si="0"/>
        <v>10227</v>
      </c>
      <c r="F14" s="38">
        <v>759</v>
      </c>
      <c r="G14" s="38">
        <v>1247</v>
      </c>
      <c r="H14" s="38">
        <v>7048</v>
      </c>
      <c r="I14" s="39">
        <f t="shared" si="1"/>
        <v>9054</v>
      </c>
      <c r="K14" s="10"/>
      <c r="L14" s="29"/>
      <c r="M14" s="29"/>
      <c r="N14" s="29"/>
      <c r="O14" s="29"/>
      <c r="P14" s="29"/>
      <c r="Q14" s="29"/>
      <c r="R14" s="29"/>
      <c r="S14" s="29"/>
    </row>
    <row r="15" spans="1:171" s="4" customFormat="1" ht="19.5" customHeight="1" thickBot="1" x14ac:dyDescent="0.3">
      <c r="A15" s="19" t="s">
        <v>10</v>
      </c>
      <c r="B15" s="38">
        <v>123</v>
      </c>
      <c r="C15" s="38">
        <v>284</v>
      </c>
      <c r="D15" s="38">
        <v>1520</v>
      </c>
      <c r="E15" s="39">
        <f t="shared" si="0"/>
        <v>1927</v>
      </c>
      <c r="F15" s="38">
        <v>110</v>
      </c>
      <c r="G15" s="38">
        <v>207</v>
      </c>
      <c r="H15" s="38">
        <v>1347</v>
      </c>
      <c r="I15" s="39">
        <f t="shared" si="1"/>
        <v>1664</v>
      </c>
      <c r="K15" s="10"/>
      <c r="L15" s="29"/>
      <c r="M15" s="29"/>
      <c r="N15" s="29"/>
      <c r="O15" s="29"/>
      <c r="P15" s="29"/>
      <c r="Q15" s="29"/>
      <c r="R15" s="29"/>
      <c r="S15" s="29"/>
    </row>
    <row r="16" spans="1:171" s="4" customFormat="1" ht="19.5" customHeight="1" thickBot="1" x14ac:dyDescent="0.3">
      <c r="A16" s="19" t="s">
        <v>8</v>
      </c>
      <c r="B16" s="38">
        <v>448</v>
      </c>
      <c r="C16" s="38">
        <v>309</v>
      </c>
      <c r="D16" s="38">
        <v>2693</v>
      </c>
      <c r="E16" s="39">
        <f t="shared" si="0"/>
        <v>3450</v>
      </c>
      <c r="F16" s="38">
        <v>434</v>
      </c>
      <c r="G16" s="38">
        <v>191</v>
      </c>
      <c r="H16" s="38">
        <v>2429</v>
      </c>
      <c r="I16" s="39">
        <f t="shared" si="1"/>
        <v>3054</v>
      </c>
      <c r="K16" s="10"/>
      <c r="L16" s="29"/>
      <c r="M16" s="29"/>
      <c r="N16" s="29"/>
      <c r="O16" s="29"/>
      <c r="P16" s="29"/>
      <c r="Q16" s="29"/>
      <c r="R16" s="29"/>
      <c r="S16" s="29"/>
    </row>
    <row r="17" spans="1:19" s="4" customFormat="1" ht="19.5" customHeight="1" thickBot="1" x14ac:dyDescent="0.3">
      <c r="A17" s="19" t="s">
        <v>12</v>
      </c>
      <c r="B17" s="38">
        <v>449</v>
      </c>
      <c r="C17" s="38">
        <v>794</v>
      </c>
      <c r="D17" s="38">
        <v>4427</v>
      </c>
      <c r="E17" s="39">
        <f t="shared" si="0"/>
        <v>5670</v>
      </c>
      <c r="F17" s="38">
        <v>454</v>
      </c>
      <c r="G17" s="38">
        <v>697</v>
      </c>
      <c r="H17" s="38">
        <v>4866</v>
      </c>
      <c r="I17" s="39">
        <f t="shared" si="1"/>
        <v>6017</v>
      </c>
      <c r="K17" s="10"/>
      <c r="L17" s="29"/>
      <c r="M17" s="29"/>
      <c r="N17" s="29"/>
      <c r="O17" s="29"/>
      <c r="P17" s="29"/>
      <c r="Q17" s="29"/>
      <c r="R17" s="29"/>
      <c r="S17" s="29"/>
    </row>
    <row r="18" spans="1:19" s="4" customFormat="1" ht="19.5" customHeight="1" thickBot="1" x14ac:dyDescent="0.3">
      <c r="A18" s="19" t="s">
        <v>16</v>
      </c>
      <c r="B18" s="38">
        <v>566</v>
      </c>
      <c r="C18" s="38">
        <v>693</v>
      </c>
      <c r="D18" s="38">
        <v>3628</v>
      </c>
      <c r="E18" s="39">
        <f t="shared" si="0"/>
        <v>4887</v>
      </c>
      <c r="F18" s="38">
        <v>560</v>
      </c>
      <c r="G18" s="38">
        <v>614</v>
      </c>
      <c r="H18" s="38">
        <v>3625</v>
      </c>
      <c r="I18" s="39">
        <f t="shared" si="1"/>
        <v>4799</v>
      </c>
      <c r="K18" s="10"/>
      <c r="L18" s="29"/>
      <c r="M18" s="29"/>
      <c r="N18" s="29"/>
      <c r="O18" s="29"/>
      <c r="P18" s="29"/>
      <c r="Q18" s="29"/>
      <c r="R18" s="29"/>
      <c r="S18" s="29"/>
    </row>
    <row r="19" spans="1:19" s="4" customFormat="1" ht="19.5" customHeight="1" thickBot="1" x14ac:dyDescent="0.3">
      <c r="A19" s="19" t="s">
        <v>17</v>
      </c>
      <c r="B19" s="38">
        <v>135</v>
      </c>
      <c r="C19" s="38">
        <v>270</v>
      </c>
      <c r="D19" s="38">
        <v>1533</v>
      </c>
      <c r="E19" s="39">
        <f t="shared" si="0"/>
        <v>1938</v>
      </c>
      <c r="F19" s="38">
        <v>134</v>
      </c>
      <c r="G19" s="38">
        <v>281</v>
      </c>
      <c r="H19" s="38">
        <v>1520</v>
      </c>
      <c r="I19" s="39">
        <f t="shared" si="1"/>
        <v>1935</v>
      </c>
      <c r="K19" s="10"/>
      <c r="L19" s="29"/>
      <c r="M19" s="29"/>
      <c r="N19" s="29"/>
      <c r="O19" s="29"/>
      <c r="P19" s="29"/>
      <c r="Q19" s="29"/>
      <c r="R19" s="29"/>
      <c r="S19" s="29"/>
    </row>
    <row r="20" spans="1:19" s="4" customFormat="1" ht="19.5" customHeight="1" thickBot="1" x14ac:dyDescent="0.3">
      <c r="A20" s="19" t="s">
        <v>13</v>
      </c>
      <c r="B20" s="38">
        <v>1048</v>
      </c>
      <c r="C20" s="38">
        <v>994</v>
      </c>
      <c r="D20" s="38">
        <v>7037</v>
      </c>
      <c r="E20" s="39">
        <f t="shared" si="0"/>
        <v>9079</v>
      </c>
      <c r="F20" s="38">
        <v>1091</v>
      </c>
      <c r="G20" s="38">
        <v>971</v>
      </c>
      <c r="H20" s="38">
        <v>6907</v>
      </c>
      <c r="I20" s="39">
        <f t="shared" si="1"/>
        <v>8969</v>
      </c>
      <c r="K20" s="10"/>
      <c r="L20" s="29"/>
      <c r="M20" s="29"/>
      <c r="N20" s="29"/>
      <c r="O20" s="29"/>
      <c r="P20" s="29"/>
      <c r="Q20" s="29"/>
      <c r="R20" s="29"/>
      <c r="S20" s="29"/>
    </row>
    <row r="21" spans="1:19" s="4" customFormat="1" ht="19.5" customHeight="1" thickBot="1" x14ac:dyDescent="0.3">
      <c r="A21" s="19" t="s">
        <v>6</v>
      </c>
      <c r="B21" s="38">
        <v>1310</v>
      </c>
      <c r="C21" s="38">
        <v>1379</v>
      </c>
      <c r="D21" s="38">
        <v>6581</v>
      </c>
      <c r="E21" s="39">
        <f t="shared" si="0"/>
        <v>9270</v>
      </c>
      <c r="F21" s="38">
        <v>1143</v>
      </c>
      <c r="G21" s="38">
        <v>958</v>
      </c>
      <c r="H21" s="38">
        <v>6736</v>
      </c>
      <c r="I21" s="39">
        <f t="shared" si="1"/>
        <v>8837</v>
      </c>
      <c r="K21" s="10"/>
      <c r="L21" s="29"/>
      <c r="M21" s="29"/>
      <c r="N21" s="29"/>
      <c r="O21" s="29"/>
      <c r="P21" s="29"/>
      <c r="Q21" s="29"/>
      <c r="R21" s="29"/>
      <c r="S21" s="29"/>
    </row>
    <row r="22" spans="1:19" s="4" customFormat="1" ht="19.5" customHeight="1" thickBot="1" x14ac:dyDescent="0.3">
      <c r="A22" s="18" t="s">
        <v>5</v>
      </c>
      <c r="B22" s="40">
        <v>1352</v>
      </c>
      <c r="C22" s="40">
        <v>1649</v>
      </c>
      <c r="D22" s="40">
        <v>8152</v>
      </c>
      <c r="E22" s="41">
        <f t="shared" si="0"/>
        <v>11153</v>
      </c>
      <c r="F22" s="40">
        <v>1181</v>
      </c>
      <c r="G22" s="40">
        <v>1250</v>
      </c>
      <c r="H22" s="40">
        <v>8257</v>
      </c>
      <c r="I22" s="41">
        <f t="shared" si="1"/>
        <v>10688</v>
      </c>
      <c r="K22" s="10"/>
      <c r="L22" s="29"/>
      <c r="M22" s="29"/>
      <c r="N22" s="29"/>
      <c r="O22" s="29"/>
      <c r="P22" s="29"/>
      <c r="Q22" s="29"/>
      <c r="R22" s="29"/>
      <c r="S22" s="29"/>
    </row>
    <row r="23" spans="1:19" s="3" customFormat="1" ht="22.5" customHeight="1" thickBot="1" x14ac:dyDescent="0.3">
      <c r="A23" s="20" t="s">
        <v>0</v>
      </c>
      <c r="B23" s="9">
        <f t="shared" ref="B23:I23" si="2">SUM(B12:B22)</f>
        <v>11081</v>
      </c>
      <c r="C23" s="9">
        <f t="shared" si="2"/>
        <v>10022</v>
      </c>
      <c r="D23" s="9">
        <f t="shared" si="2"/>
        <v>58393</v>
      </c>
      <c r="E23" s="9">
        <f t="shared" si="2"/>
        <v>79496</v>
      </c>
      <c r="F23" s="9">
        <f t="shared" si="2"/>
        <v>10779</v>
      </c>
      <c r="G23" s="9">
        <f t="shared" si="2"/>
        <v>11846</v>
      </c>
      <c r="H23" s="9">
        <f t="shared" si="2"/>
        <v>55547</v>
      </c>
      <c r="I23" s="9">
        <f t="shared" si="2"/>
        <v>78172</v>
      </c>
      <c r="K23" s="10"/>
      <c r="L23" s="29"/>
      <c r="M23" s="29"/>
      <c r="N23" s="29"/>
      <c r="O23" s="29"/>
      <c r="P23" s="29"/>
      <c r="Q23" s="29"/>
      <c r="R23" s="29"/>
      <c r="S23" s="29"/>
    </row>
    <row r="24" spans="1:19" s="16" customFormat="1" ht="9" customHeight="1" x14ac:dyDescent="0.2">
      <c r="A24" s="32" t="s">
        <v>15</v>
      </c>
      <c r="B24" s="32"/>
      <c r="C24" s="32"/>
      <c r="D24" s="32"/>
      <c r="E24" s="32"/>
      <c r="F24" s="32"/>
      <c r="G24" s="25"/>
      <c r="H24" s="24"/>
      <c r="I24" s="24"/>
      <c r="K24" s="27"/>
      <c r="L24" s="29"/>
      <c r="M24" s="29"/>
      <c r="N24" s="29"/>
      <c r="O24" s="29"/>
      <c r="P24" s="29"/>
      <c r="Q24" s="29"/>
      <c r="R24" s="29"/>
      <c r="S24" s="29"/>
    </row>
    <row r="25" spans="1:19" s="16" customFormat="1" ht="12.75" x14ac:dyDescent="0.2">
      <c r="A25" s="14" t="s">
        <v>3</v>
      </c>
      <c r="B25" s="15"/>
      <c r="C25" s="15"/>
      <c r="D25" s="15"/>
      <c r="E25" s="15"/>
      <c r="F25" s="15"/>
      <c r="G25" s="15"/>
      <c r="H25" s="15"/>
      <c r="I25" s="15"/>
      <c r="K25" s="10"/>
      <c r="L25" s="10"/>
      <c r="M25" s="10"/>
      <c r="N25" s="10"/>
      <c r="O25" s="10"/>
      <c r="P25" s="10"/>
      <c r="Q25" s="10"/>
      <c r="R25" s="10"/>
      <c r="S25" s="10"/>
    </row>
    <row r="26" spans="1:19" s="16" customFormat="1" ht="9" x14ac:dyDescent="0.15">
      <c r="A26" s="17"/>
    </row>
    <row r="27" spans="1:19" s="10" customFormat="1" ht="12.75" x14ac:dyDescent="0.2"/>
    <row r="28" spans="1:19" s="10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2022-04-05T15:49:49Z</cp:lastPrinted>
  <dcterms:created xsi:type="dcterms:W3CDTF">2001-06-01T15:35:51Z</dcterms:created>
  <dcterms:modified xsi:type="dcterms:W3CDTF">2022-05-03T15:07:44Z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